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部活動\②その他（令和）\令和７年度部活動\★★★年間計画\"/>
    </mc:Choice>
  </mc:AlternateContent>
  <xr:revisionPtr revIDLastSave="0" documentId="13_ncr:1_{AFA3694C-165A-4BA8-B243-079D61F1088B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<sst xmlns="http://schemas.openxmlformats.org/spreadsheetml/2006/main" count="2046" uniqueCount="135">
  <si>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</si>
  <si>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</si>
  <si>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</si>
  <si>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</si>
  <si>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</si>
  <si>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</si>
  <si>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</si>
  <si>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</si>
  <si>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</si>
  <si>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</si>
  <si>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</si>
  <si>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</si>
  <si>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</si>
  <si>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</si>
  <si>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</si>
  <si>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</si>
  <si>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</si>
  <si>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</si>
  <si>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</si>
  <si>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</si>
  <si>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</si>
  <si>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</si>
  <si>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</si>
  <si>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</si>
  <si>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</si>
  <si>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</si>
  <si>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</si>
  <si>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</si>
  <si>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</si>
  <si>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</si>
  <si>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</si>
  <si>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</si>
  <si>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</si>
  <si>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</si>
  <si>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</si>
  <si>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</si>
  <si>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</si>
  <si>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</si>
  <si>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</si>
  <si>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</si>
  <si>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</si>
  <si>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</si>
  <si>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</si>
  <si>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</si>
  <si>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</si>
  <si>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</si>
  <si>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</si>
  <si>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</si>
  <si>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</si>
  <si>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</si>
  <si>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</si>
  <si>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</si>
  <si>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</si>
  <si>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</si>
  <si>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</si>
  <si>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</si>
  <si>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</si>
  <si>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</si>
  <si>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</si>
  <si>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</si>
  <si>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</si>
  <si>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</si>
  <si>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</si>
  <si>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</si>
  <si>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</si>
  <si>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</si>
  <si>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</si>
  <si>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</si>
  <si>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</si>
  <si>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</si>
  <si>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</si>
  <si>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</si>
  <si>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</si>
  <si>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</si>
  <si>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</si>
  <si>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</si>
  <si>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</si>
  <si>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</si>
  <si>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</si>
  <si>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</si>
  <si>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</si>
  <si>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</si>
  <si>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</si>
  <si>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</si>
  <si>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</si>
  <si>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</si>
  <si>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</si>
  <si>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</si>
  <si>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</si>
  <si>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</si>
  <si>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</si>
  <si>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</si>
  <si>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</si>
  <si>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</si>
  <si>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</si>
  <si>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</si>
  <si>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</si>
  <si>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</si>
  <si>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</si>
  <si>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</si>
  <si>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</si>
  <si>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</si>
  <si>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</si>
  <si>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</si>
  <si>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4月　　　　　17時45分　
5月～9月　　  18時00分
10月～1月　　16時45分
2月　　　　　17時00分
3月　　　　　17時15分
　</t>
    <rPh sb="0" eb="2">
      <t>ゲコウ</t>
    </rPh>
    <rPh sb="2" eb="4">
      <t>ジコク</t>
    </rPh>
    <rPh sb="6" eb="7">
      <t>ガツ</t>
    </rPh>
    <rPh sb="14" eb="15">
      <t>ジ</t>
    </rPh>
    <rPh sb="17" eb="18">
      <t>フン</t>
    </rPh>
    <rPh sb="31" eb="32">
      <t>ジ</t>
    </rPh>
    <rPh sb="46" eb="47">
      <t>ジ</t>
    </rPh>
    <rPh sb="60" eb="61">
      <t>ジ</t>
    </rPh>
    <rPh sb="66" eb="67">
      <t>ガツ</t>
    </rPh>
    <rPh sb="74" eb="75">
      <t>ジ</t>
    </rPh>
    <rPh sb="77" eb="78">
      <t>フン</t>
    </rPh>
    <phoneticPr fontId="1"/>
  </si>
  <si>
    <t>下校時刻
4月　　　　　17時45分　
5月～9月　　  18時00分
10月～1月　　16時45分
2月　　　　　17時00分
3月　　　　　17時15分</t>
    <phoneticPr fontId="1"/>
  </si>
  <si>
    <t>日立市立　大久保中学校</t>
    <rPh sb="0" eb="2">
      <t>ヒタチ</t>
    </rPh>
    <rPh sb="2" eb="4">
      <t>シリツ</t>
    </rPh>
    <rPh sb="5" eb="8">
      <t>オオクボ</t>
    </rPh>
    <rPh sb="8" eb="9">
      <t>チュウ</t>
    </rPh>
    <rPh sb="9" eb="11">
      <t>ガッコウ</t>
    </rPh>
    <phoneticPr fontId="1"/>
  </si>
  <si>
    <t>Ｒ７.５.７現在</t>
    <rPh sb="6" eb="8">
      <t>ゲンザイ</t>
    </rPh>
    <phoneticPr fontId="1"/>
  </si>
  <si>
    <t>授業参観</t>
    <rPh sb="0" eb="4">
      <t>ジュギョウサンカン</t>
    </rPh>
    <phoneticPr fontId="1"/>
  </si>
  <si>
    <t>振替休業日</t>
    <rPh sb="0" eb="2">
      <t>フリカエ</t>
    </rPh>
    <rPh sb="2" eb="5">
      <t>キュウギョウビ</t>
    </rPh>
    <phoneticPr fontId="1"/>
  </si>
  <si>
    <t>×</t>
    <phoneticPr fontId="1"/>
  </si>
  <si>
    <t>4時間授業</t>
    <rPh sb="1" eb="5">
      <t>ジカンジュギョウ</t>
    </rPh>
    <phoneticPr fontId="1"/>
  </si>
  <si>
    <t>憲法記念日</t>
    <rPh sb="0" eb="5">
      <t>ケンポウキネンビ</t>
    </rPh>
    <phoneticPr fontId="1"/>
  </si>
  <si>
    <t>定期テスト</t>
    <rPh sb="0" eb="2">
      <t>テイキ</t>
    </rPh>
    <phoneticPr fontId="1"/>
  </si>
  <si>
    <t>休</t>
    <rPh sb="0" eb="1">
      <t>ヤス</t>
    </rPh>
    <phoneticPr fontId="1"/>
  </si>
  <si>
    <t>〇</t>
    <phoneticPr fontId="1"/>
  </si>
  <si>
    <t>暇修祭</t>
    <rPh sb="0" eb="1">
      <t>ヒマ</t>
    </rPh>
    <rPh sb="1" eb="2">
      <t>オサ</t>
    </rPh>
    <rPh sb="2" eb="3">
      <t>マツ</t>
    </rPh>
    <phoneticPr fontId="1"/>
  </si>
  <si>
    <t>文化の日　</t>
    <rPh sb="0" eb="2">
      <t>ブンカ</t>
    </rPh>
    <rPh sb="3" eb="4">
      <t>ヒ</t>
    </rPh>
    <phoneticPr fontId="1"/>
  </si>
  <si>
    <t>体育祭予行</t>
    <rPh sb="0" eb="3">
      <t>タイイクサイ</t>
    </rPh>
    <rPh sb="3" eb="5">
      <t>ヨコウ</t>
    </rPh>
    <phoneticPr fontId="1"/>
  </si>
  <si>
    <t>体育祭</t>
    <rPh sb="0" eb="3">
      <t>タイイクサイ</t>
    </rPh>
    <phoneticPr fontId="1"/>
  </si>
  <si>
    <t>関東駅伝</t>
    <rPh sb="0" eb="4">
      <t>カントウエキデン</t>
    </rPh>
    <phoneticPr fontId="1"/>
  </si>
  <si>
    <t>月</t>
    <phoneticPr fontId="1"/>
  </si>
  <si>
    <t>定期テスト</t>
    <rPh sb="0" eb="2">
      <t>テイキ</t>
    </rPh>
    <phoneticPr fontId="1"/>
  </si>
  <si>
    <t>日立市ソフトテニス協会長杯</t>
    <rPh sb="0" eb="2">
      <t>ヒタチ</t>
    </rPh>
    <rPh sb="2" eb="3">
      <t>シ</t>
    </rPh>
    <rPh sb="9" eb="12">
      <t>キョウカイチョウ</t>
    </rPh>
    <rPh sb="12" eb="13">
      <t>ハイ</t>
    </rPh>
    <phoneticPr fontId="1"/>
  </si>
  <si>
    <t>みどりの日　茨城県選抜少年少女ソフトテニス大会</t>
    <rPh sb="4" eb="5">
      <t>ヒ</t>
    </rPh>
    <rPh sb="6" eb="9">
      <t>イバラキケン</t>
    </rPh>
    <rPh sb="9" eb="11">
      <t>センバツ</t>
    </rPh>
    <rPh sb="11" eb="13">
      <t>ショウネン</t>
    </rPh>
    <rPh sb="13" eb="15">
      <t>ショウジョ</t>
    </rPh>
    <rPh sb="21" eb="23">
      <t>タイカイ</t>
    </rPh>
    <phoneticPr fontId="1"/>
  </si>
  <si>
    <t>日立カップ</t>
    <rPh sb="0" eb="2">
      <t>ヒタチ</t>
    </rPh>
    <phoneticPr fontId="1"/>
  </si>
  <si>
    <t>○</t>
    <phoneticPr fontId="1"/>
  </si>
  <si>
    <t>日立市民ソフトテニス大会</t>
    <rPh sb="0" eb="2">
      <t>ヒタチ</t>
    </rPh>
    <rPh sb="2" eb="4">
      <t>シミン</t>
    </rPh>
    <rPh sb="10" eb="12">
      <t>タイカイ</t>
    </rPh>
    <phoneticPr fontId="1"/>
  </si>
  <si>
    <t>サマーカップ</t>
    <phoneticPr fontId="1"/>
  </si>
  <si>
    <t>令和７年度　男子ソフトテニス部　年間活動計画</t>
    <rPh sb="0" eb="2">
      <t>レイワ</t>
    </rPh>
    <rPh sb="3" eb="5">
      <t>ネンド</t>
    </rPh>
    <rPh sb="6" eb="8">
      <t>ダンシ</t>
    </rPh>
    <rPh sb="14" eb="15">
      <t>ブ</t>
    </rPh>
    <rPh sb="16" eb="18">
      <t>ネンカン</t>
    </rPh>
    <rPh sb="18" eb="20">
      <t>カツドウ</t>
    </rPh>
    <rPh sb="20" eb="22">
      <t>ケイカク</t>
    </rPh>
    <phoneticPr fontId="1"/>
  </si>
  <si>
    <t>勤労感謝の日　一年生大会</t>
    <rPh sb="7" eb="9">
      <t>イチネン</t>
    </rPh>
    <rPh sb="9" eb="10">
      <t>セイ</t>
    </rPh>
    <rPh sb="10" eb="12">
      <t>タイカイ</t>
    </rPh>
    <phoneticPr fontId="1"/>
  </si>
  <si>
    <t>休</t>
    <rPh sb="0" eb="1">
      <t>キュウ</t>
    </rPh>
    <phoneticPr fontId="1"/>
  </si>
  <si>
    <t>休</t>
    <rPh sb="0" eb="1">
      <t>キュウ</t>
    </rPh>
    <phoneticPr fontId="1"/>
  </si>
  <si>
    <t>○</t>
    <phoneticPr fontId="1"/>
  </si>
  <si>
    <t>休</t>
    <rPh sb="0" eb="1">
      <t>ヤス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</si>
</sst>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  <pageSetUpPr fitToPage="1"/>
  </sheetPr>
  <dimension ref="B1:AW35"/>
  <sheetViews>
    <sheetView tabSelected="1" view="pageBreakPreview" zoomScale="70" zoomScaleNormal="64" zoomScaleSheetLayoutView="70" workbookViewId="0">
      <selection activeCell="AG9" sqref="AG9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129</v>
      </c>
      <c r="D1" s="29"/>
      <c r="G1" s="29"/>
      <c r="J1" s="29"/>
      <c r="U1" s="29"/>
      <c r="AD1" s="102" t="s">
        <v>105</v>
      </c>
      <c r="AE1" s="103"/>
      <c r="AF1" s="103"/>
      <c r="AG1" s="103"/>
      <c r="AJ1" s="33" t="s">
        <v>106</v>
      </c>
      <c r="AN1" s="29"/>
    </row>
    <row r="2" spans="2:40" ht="20.25" customHeight="1" x14ac:dyDescent="0.15">
      <c r="AD2" s="104"/>
      <c r="AE2" s="104"/>
      <c r="AF2" s="104"/>
      <c r="AG2" s="104"/>
      <c r="AM2" s="31" t="s">
        <v>107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131</v>
      </c>
      <c r="K4" s="47"/>
      <c r="L4" s="13" t="s">
        <v>51</v>
      </c>
      <c r="M4" s="14" t="s">
        <v>71</v>
      </c>
      <c r="N4" s="15" t="s">
        <v>84</v>
      </c>
      <c r="O4" s="13" t="s">
        <v>56</v>
      </c>
      <c r="P4" s="14" t="s">
        <v>19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131</v>
      </c>
      <c r="AJ4" s="47"/>
      <c r="AK4" s="40" t="s">
        <v>34</v>
      </c>
      <c r="AL4" s="41" t="s">
        <v>131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110</v>
      </c>
      <c r="H5" s="15" t="s">
        <v>111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114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19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71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14" t="s">
        <v>19</v>
      </c>
      <c r="E6" s="15" t="s">
        <v>22</v>
      </c>
      <c r="F6" s="40" t="s">
        <v>17</v>
      </c>
      <c r="G6" s="41" t="s">
        <v>71</v>
      </c>
      <c r="H6" s="94" t="s">
        <v>112</v>
      </c>
      <c r="I6" s="13" t="s">
        <v>51</v>
      </c>
      <c r="J6" s="14" t="s">
        <v>71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114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115</v>
      </c>
      <c r="X6" s="15" t="s">
        <v>95</v>
      </c>
      <c r="Y6" s="43" t="s">
        <v>32</v>
      </c>
      <c r="Z6" s="41" t="s">
        <v>134</v>
      </c>
      <c r="AA6" s="47" t="s">
        <v>117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71</v>
      </c>
      <c r="AJ6" s="15" t="s">
        <v>22</v>
      </c>
      <c r="AK6" s="13" t="s">
        <v>51</v>
      </c>
      <c r="AL6" s="14" t="s">
        <v>71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19</v>
      </c>
      <c r="E7" s="15" t="s">
        <v>22</v>
      </c>
      <c r="F7" s="40" t="s">
        <v>34</v>
      </c>
      <c r="G7" s="41" t="s">
        <v>71</v>
      </c>
      <c r="H7" s="94" t="s">
        <v>124</v>
      </c>
      <c r="I7" s="13" t="s">
        <v>52</v>
      </c>
      <c r="J7" s="14" t="s">
        <v>49</v>
      </c>
      <c r="K7" s="15"/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19</v>
      </c>
      <c r="Q7" s="23"/>
      <c r="R7" s="13" t="s">
        <v>55</v>
      </c>
      <c r="S7" s="14" t="s">
        <v>19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91" t="s">
        <v>51</v>
      </c>
      <c r="Z7" s="96" t="s">
        <v>71</v>
      </c>
      <c r="AA7" s="97"/>
      <c r="AB7" s="13" t="s">
        <v>15</v>
      </c>
      <c r="AC7" s="14" t="s">
        <v>19</v>
      </c>
      <c r="AD7" s="15" t="s">
        <v>22</v>
      </c>
      <c r="AE7" s="51" t="s">
        <v>34</v>
      </c>
      <c r="AF7" s="59" t="s">
        <v>19</v>
      </c>
      <c r="AG7" s="61" t="s">
        <v>29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1" t="s">
        <v>131</v>
      </c>
      <c r="H8" s="42" t="s">
        <v>24</v>
      </c>
      <c r="I8" s="13" t="s">
        <v>55</v>
      </c>
      <c r="J8" s="14" t="s">
        <v>49</v>
      </c>
      <c r="K8" s="15"/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126</v>
      </c>
      <c r="Q8" s="23"/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 t="s">
        <v>121</v>
      </c>
      <c r="AF8" s="14" t="s">
        <v>19</v>
      </c>
      <c r="AG8" s="21"/>
      <c r="AH8" s="13" t="s">
        <v>15</v>
      </c>
      <c r="AI8" s="14" t="s">
        <v>19</v>
      </c>
      <c r="AJ8" s="15" t="s">
        <v>22</v>
      </c>
      <c r="AK8" s="13" t="s">
        <v>15</v>
      </c>
      <c r="AL8" s="14" t="s">
        <v>19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131</v>
      </c>
      <c r="H9" s="42" t="s">
        <v>57</v>
      </c>
      <c r="I9" s="13" t="s">
        <v>16</v>
      </c>
      <c r="J9" s="14" t="s">
        <v>49</v>
      </c>
      <c r="K9" s="15"/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48</v>
      </c>
      <c r="Q9" s="23"/>
      <c r="R9" s="40" t="s">
        <v>17</v>
      </c>
      <c r="S9" s="41" t="s">
        <v>49</v>
      </c>
      <c r="T9" s="94"/>
      <c r="U9" s="8">
        <v>6</v>
      </c>
      <c r="V9" s="13" t="s">
        <v>12</v>
      </c>
      <c r="W9" s="14" t="s">
        <v>114</v>
      </c>
      <c r="X9" s="15"/>
      <c r="Y9" s="13" t="s">
        <v>55</v>
      </c>
      <c r="Z9" s="14" t="s">
        <v>19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4" t="s">
        <v>19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40" t="s">
        <v>17</v>
      </c>
      <c r="J10" s="41" t="s">
        <v>71</v>
      </c>
      <c r="K10" s="94"/>
      <c r="L10" s="13" t="s">
        <v>12</v>
      </c>
      <c r="M10" s="14" t="s">
        <v>19</v>
      </c>
      <c r="N10" s="15" t="s">
        <v>60</v>
      </c>
      <c r="O10" s="13" t="s">
        <v>55</v>
      </c>
      <c r="P10" s="14" t="s">
        <v>126</v>
      </c>
      <c r="R10" s="40" t="s">
        <v>34</v>
      </c>
      <c r="S10" s="41" t="s">
        <v>131</v>
      </c>
      <c r="T10" s="94"/>
      <c r="U10" s="8">
        <v>7</v>
      </c>
      <c r="V10" s="13" t="s">
        <v>13</v>
      </c>
      <c r="W10" s="17" t="s">
        <v>115</v>
      </c>
      <c r="X10" s="18" t="s">
        <v>113</v>
      </c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4" t="s">
        <v>19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40" t="s">
        <v>34</v>
      </c>
      <c r="J11" s="41" t="s">
        <v>131</v>
      </c>
      <c r="K11" s="94"/>
      <c r="L11" s="13" t="s">
        <v>13</v>
      </c>
      <c r="M11" s="14" t="s">
        <v>19</v>
      </c>
      <c r="N11" s="15"/>
      <c r="O11" s="13" t="s">
        <v>16</v>
      </c>
      <c r="P11" s="14" t="s">
        <v>126</v>
      </c>
      <c r="Q11" s="23"/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115</v>
      </c>
      <c r="X11" s="15"/>
      <c r="Y11" s="40" t="s">
        <v>17</v>
      </c>
      <c r="Z11" s="41" t="s">
        <v>19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126</v>
      </c>
      <c r="Q12" s="42" t="s">
        <v>127</v>
      </c>
      <c r="R12" s="13" t="s">
        <v>13</v>
      </c>
      <c r="S12" s="14" t="s">
        <v>49</v>
      </c>
      <c r="T12" s="15" t="s">
        <v>22</v>
      </c>
      <c r="U12" s="8">
        <v>9</v>
      </c>
      <c r="V12" s="13" t="s">
        <v>15</v>
      </c>
      <c r="W12" s="14" t="s">
        <v>114</v>
      </c>
      <c r="X12" s="15" t="s">
        <v>108</v>
      </c>
      <c r="Y12" s="43" t="s">
        <v>18</v>
      </c>
      <c r="Z12" s="41" t="s">
        <v>19</v>
      </c>
      <c r="AA12" s="42"/>
      <c r="AB12" s="13" t="s">
        <v>13</v>
      </c>
      <c r="AC12" s="14" t="s">
        <v>71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19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71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131</v>
      </c>
      <c r="Q13" s="42"/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 t="s">
        <v>115</v>
      </c>
      <c r="X13" s="21" t="s">
        <v>22</v>
      </c>
      <c r="Y13" s="13" t="s">
        <v>12</v>
      </c>
      <c r="Z13" s="14" t="s">
        <v>19</v>
      </c>
      <c r="AA13" s="15" t="s">
        <v>122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71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131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131</v>
      </c>
      <c r="Q14" s="42" t="s">
        <v>28</v>
      </c>
      <c r="R14" s="13" t="s">
        <v>15</v>
      </c>
      <c r="S14" s="14" t="s">
        <v>19</v>
      </c>
      <c r="T14" s="15" t="s">
        <v>22</v>
      </c>
      <c r="U14" s="8">
        <v>11</v>
      </c>
      <c r="V14" s="40" t="s">
        <v>17</v>
      </c>
      <c r="W14" s="41" t="s">
        <v>115</v>
      </c>
      <c r="X14" s="42" t="s">
        <v>22</v>
      </c>
      <c r="Y14" s="16" t="s">
        <v>13</v>
      </c>
      <c r="Z14" s="14" t="s">
        <v>71</v>
      </c>
      <c r="AA14" s="15" t="s">
        <v>122</v>
      </c>
      <c r="AB14" s="13" t="s">
        <v>15</v>
      </c>
      <c r="AC14" s="14" t="s">
        <v>19</v>
      </c>
      <c r="AD14" s="15" t="s">
        <v>22</v>
      </c>
      <c r="AE14" s="40" t="s">
        <v>18</v>
      </c>
      <c r="AF14" s="41" t="s">
        <v>131</v>
      </c>
      <c r="AG14" s="42" t="s">
        <v>22</v>
      </c>
      <c r="AH14" s="40" t="s">
        <v>14</v>
      </c>
      <c r="AI14" s="41" t="s">
        <v>131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91" t="s">
        <v>17</v>
      </c>
      <c r="D15" s="92" t="s">
        <v>19</v>
      </c>
      <c r="E15" s="93" t="s">
        <v>108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 t="s">
        <v>131</v>
      </c>
      <c r="X15" s="42" t="s">
        <v>22</v>
      </c>
      <c r="Y15" s="13" t="s">
        <v>14</v>
      </c>
      <c r="Z15" s="14" t="s">
        <v>71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131</v>
      </c>
      <c r="AG15" s="42" t="s">
        <v>69</v>
      </c>
      <c r="AH15" s="13" t="s">
        <v>15</v>
      </c>
      <c r="AI15" s="14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71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19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 t="s">
        <v>131</v>
      </c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71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40" t="s">
        <v>12</v>
      </c>
      <c r="D17" s="41" t="s">
        <v>131</v>
      </c>
      <c r="E17" s="42" t="s">
        <v>109</v>
      </c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/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131</v>
      </c>
      <c r="T17" s="47"/>
      <c r="U17" s="8">
        <v>14</v>
      </c>
      <c r="V17" s="13" t="s">
        <v>13</v>
      </c>
      <c r="W17" s="14" t="s">
        <v>115</v>
      </c>
      <c r="X17" s="15"/>
      <c r="Y17" s="13" t="s">
        <v>16</v>
      </c>
      <c r="Z17" s="14" t="s">
        <v>71</v>
      </c>
      <c r="AA17" s="15" t="s">
        <v>22</v>
      </c>
      <c r="AB17" s="40" t="s">
        <v>18</v>
      </c>
      <c r="AC17" s="41" t="s">
        <v>131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71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91" t="s">
        <v>13</v>
      </c>
      <c r="M18" s="92" t="s">
        <v>71</v>
      </c>
      <c r="N18" s="95"/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131</v>
      </c>
      <c r="T18" s="42" t="s">
        <v>30</v>
      </c>
      <c r="U18" s="8">
        <v>15</v>
      </c>
      <c r="V18" s="13" t="s">
        <v>14</v>
      </c>
      <c r="W18" s="14" t="s">
        <v>115</v>
      </c>
      <c r="X18" s="15"/>
      <c r="Y18" s="72" t="s">
        <v>17</v>
      </c>
      <c r="Z18" s="73" t="s">
        <v>48</v>
      </c>
      <c r="AA18" s="74" t="s">
        <v>54</v>
      </c>
      <c r="AB18" s="91" t="s">
        <v>12</v>
      </c>
      <c r="AC18" s="92" t="s">
        <v>19</v>
      </c>
      <c r="AD18" s="98"/>
      <c r="AE18" s="13" t="s">
        <v>15</v>
      </c>
      <c r="AF18" s="14" t="s">
        <v>19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 t="s">
        <v>114</v>
      </c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71</v>
      </c>
      <c r="AD19" s="15" t="s">
        <v>22</v>
      </c>
      <c r="AE19" s="13" t="s">
        <v>16</v>
      </c>
      <c r="AF19" s="14" t="s">
        <v>71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19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 t="s">
        <v>115</v>
      </c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71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 t="s">
        <v>113</v>
      </c>
      <c r="L21" s="13" t="s">
        <v>16</v>
      </c>
      <c r="M21" s="14" t="s">
        <v>19</v>
      </c>
      <c r="N21" s="20" t="s">
        <v>102</v>
      </c>
      <c r="O21" s="13" t="s">
        <v>12</v>
      </c>
      <c r="P21" s="14" t="s">
        <v>19</v>
      </c>
      <c r="Q21" s="50"/>
      <c r="R21" s="13" t="s">
        <v>15</v>
      </c>
      <c r="S21" s="14" t="s">
        <v>19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71</v>
      </c>
      <c r="AA21" s="18" t="s">
        <v>22</v>
      </c>
      <c r="AB21" s="13" t="s">
        <v>15</v>
      </c>
      <c r="AC21" s="14" t="s">
        <v>19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19</v>
      </c>
      <c r="N22" s="80" t="s">
        <v>91</v>
      </c>
      <c r="O22" s="13" t="s">
        <v>13</v>
      </c>
      <c r="P22" s="14" t="s">
        <v>126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19</v>
      </c>
      <c r="AJ22" s="15" t="s">
        <v>22</v>
      </c>
      <c r="AK22" s="13" t="s">
        <v>15</v>
      </c>
      <c r="AL22" s="14" t="s">
        <v>19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71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48</v>
      </c>
      <c r="Q23" s="15" t="s">
        <v>22</v>
      </c>
      <c r="R23" s="40" t="s">
        <v>17</v>
      </c>
      <c r="S23" s="41" t="s">
        <v>71</v>
      </c>
      <c r="T23" s="94"/>
      <c r="U23" s="8">
        <v>20</v>
      </c>
      <c r="V23" s="13" t="s">
        <v>12</v>
      </c>
      <c r="W23" s="14" t="s">
        <v>19</v>
      </c>
      <c r="X23" s="84"/>
      <c r="Y23" s="13" t="s">
        <v>15</v>
      </c>
      <c r="Z23" s="14" t="s">
        <v>19</v>
      </c>
      <c r="AA23" s="23" t="s">
        <v>118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71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131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40" t="s">
        <v>17</v>
      </c>
      <c r="J24" s="41" t="s">
        <v>71</v>
      </c>
      <c r="K24" s="94"/>
      <c r="L24" s="13" t="s">
        <v>12</v>
      </c>
      <c r="M24" s="14" t="s">
        <v>19</v>
      </c>
      <c r="N24" s="15" t="s">
        <v>63</v>
      </c>
      <c r="O24" s="13" t="s">
        <v>15</v>
      </c>
      <c r="P24" s="14" t="s">
        <v>126</v>
      </c>
      <c r="Q24" s="15" t="s">
        <v>22</v>
      </c>
      <c r="R24" s="40" t="s">
        <v>34</v>
      </c>
      <c r="S24" s="41" t="s">
        <v>131</v>
      </c>
      <c r="T24" s="94"/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19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71</v>
      </c>
      <c r="E25" s="15" t="s">
        <v>22</v>
      </c>
      <c r="F25" s="13" t="s">
        <v>15</v>
      </c>
      <c r="G25" s="14" t="s">
        <v>49</v>
      </c>
      <c r="H25" s="15"/>
      <c r="I25" s="40" t="s">
        <v>34</v>
      </c>
      <c r="J25" s="41" t="s">
        <v>131</v>
      </c>
      <c r="K25" s="94"/>
      <c r="L25" s="13" t="s">
        <v>13</v>
      </c>
      <c r="M25" s="14" t="s">
        <v>126</v>
      </c>
      <c r="N25" s="15" t="s">
        <v>63</v>
      </c>
      <c r="O25" s="13" t="s">
        <v>16</v>
      </c>
      <c r="P25" s="14" t="s">
        <v>126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91" t="s">
        <v>17</v>
      </c>
      <c r="Z25" s="92" t="s">
        <v>19</v>
      </c>
      <c r="AA25" s="98" t="s">
        <v>119</v>
      </c>
      <c r="AB25" s="13" t="s">
        <v>12</v>
      </c>
      <c r="AC25" s="14" t="s">
        <v>19</v>
      </c>
      <c r="AD25" s="21"/>
      <c r="AE25" s="13" t="s">
        <v>15</v>
      </c>
      <c r="AF25" s="14" t="s">
        <v>19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126</v>
      </c>
      <c r="N26" s="21" t="s">
        <v>64</v>
      </c>
      <c r="O26" s="72" t="s">
        <v>17</v>
      </c>
      <c r="P26" s="73" t="s">
        <v>49</v>
      </c>
      <c r="Q26" s="80" t="s">
        <v>128</v>
      </c>
      <c r="R26" s="40" t="s">
        <v>13</v>
      </c>
      <c r="S26" s="41" t="s">
        <v>71</v>
      </c>
      <c r="T26" s="42" t="s">
        <v>31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126</v>
      </c>
      <c r="AA26" s="47" t="s">
        <v>130</v>
      </c>
      <c r="AB26" s="13" t="s">
        <v>13</v>
      </c>
      <c r="AC26" s="14" t="s">
        <v>71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131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125</v>
      </c>
      <c r="I27" s="13" t="s">
        <v>13</v>
      </c>
      <c r="J27" s="14" t="s">
        <v>71</v>
      </c>
      <c r="K27" s="15" t="s">
        <v>22</v>
      </c>
      <c r="L27" s="13" t="s">
        <v>15</v>
      </c>
      <c r="M27" s="14" t="s">
        <v>126</v>
      </c>
      <c r="N27" s="21" t="s">
        <v>64</v>
      </c>
      <c r="O27" s="72" t="s">
        <v>18</v>
      </c>
      <c r="P27" s="73" t="s">
        <v>49</v>
      </c>
      <c r="Q27" s="80" t="s">
        <v>128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114</v>
      </c>
      <c r="X27" s="15"/>
      <c r="Y27" s="40" t="s">
        <v>12</v>
      </c>
      <c r="Z27" s="41" t="s">
        <v>131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71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126</v>
      </c>
      <c r="H28" s="42" t="s">
        <v>125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126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19</v>
      </c>
      <c r="T28" s="15" t="s">
        <v>94</v>
      </c>
      <c r="U28" s="8">
        <v>25</v>
      </c>
      <c r="V28" s="91" t="s">
        <v>17</v>
      </c>
      <c r="W28" s="92" t="s">
        <v>19</v>
      </c>
      <c r="X28" s="95" t="s">
        <v>116</v>
      </c>
      <c r="Y28" s="43" t="s">
        <v>13</v>
      </c>
      <c r="Z28" s="45" t="s">
        <v>71</v>
      </c>
      <c r="AA28" s="42" t="s">
        <v>57</v>
      </c>
      <c r="AB28" s="13" t="s">
        <v>15</v>
      </c>
      <c r="AC28" s="14" t="s">
        <v>19</v>
      </c>
      <c r="AD28" s="18" t="s">
        <v>39</v>
      </c>
      <c r="AE28" s="40" t="s">
        <v>18</v>
      </c>
      <c r="AF28" s="41" t="s">
        <v>131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132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123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126</v>
      </c>
      <c r="N29" s="42" t="s">
        <v>64</v>
      </c>
      <c r="O29" s="13" t="s">
        <v>13</v>
      </c>
      <c r="P29" s="14" t="s">
        <v>126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19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19</v>
      </c>
      <c r="AJ29" s="15" t="s">
        <v>22</v>
      </c>
      <c r="AK29" s="13" t="s">
        <v>15</v>
      </c>
      <c r="AL29" s="14" t="s">
        <v>133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131</v>
      </c>
      <c r="E30" s="42" t="s">
        <v>22</v>
      </c>
      <c r="F30" s="13" t="s">
        <v>13</v>
      </c>
      <c r="G30" s="14" t="s">
        <v>71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131</v>
      </c>
      <c r="N30" s="42" t="s">
        <v>64</v>
      </c>
      <c r="O30" s="13" t="s">
        <v>14</v>
      </c>
      <c r="P30" s="14" t="s">
        <v>48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40" t="s">
        <v>12</v>
      </c>
      <c r="W30" s="41" t="s">
        <v>19</v>
      </c>
      <c r="X30" s="42" t="s">
        <v>109</v>
      </c>
      <c r="Y30" s="16" t="s">
        <v>15</v>
      </c>
      <c r="Z30" s="14" t="s">
        <v>19</v>
      </c>
      <c r="AA30" s="15" t="s">
        <v>22</v>
      </c>
      <c r="AB30" s="40" t="s">
        <v>17</v>
      </c>
      <c r="AC30" s="41" t="s">
        <v>131</v>
      </c>
      <c r="AD30" s="67" t="s">
        <v>22</v>
      </c>
      <c r="AE30" s="13" t="s">
        <v>13</v>
      </c>
      <c r="AF30" s="14" t="s">
        <v>71</v>
      </c>
      <c r="AG30" s="15" t="s">
        <v>22</v>
      </c>
      <c r="AH30" s="13" t="s">
        <v>16</v>
      </c>
      <c r="AI30" s="14" t="s">
        <v>71</v>
      </c>
      <c r="AJ30" s="15" t="s">
        <v>22</v>
      </c>
      <c r="AK30" s="13" t="s">
        <v>16</v>
      </c>
      <c r="AL30" s="14" t="s">
        <v>133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49</v>
      </c>
      <c r="Q31" s="15" t="s">
        <v>22</v>
      </c>
      <c r="R31" s="40" t="s">
        <v>18</v>
      </c>
      <c r="S31" s="41" t="s">
        <v>49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71</v>
      </c>
      <c r="AJ31" s="42"/>
      <c r="AK31" s="40" t="s">
        <v>17</v>
      </c>
      <c r="AL31" s="41" t="s">
        <v>133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71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126</v>
      </c>
      <c r="N32" s="15" t="s">
        <v>22</v>
      </c>
      <c r="O32" s="13" t="s">
        <v>16</v>
      </c>
      <c r="P32" s="14" t="s">
        <v>126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120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19</v>
      </c>
      <c r="AG32" s="15" t="s">
        <v>22</v>
      </c>
      <c r="AH32" s="13"/>
      <c r="AI32" s="14"/>
      <c r="AJ32" s="15"/>
      <c r="AK32" s="40" t="s">
        <v>18</v>
      </c>
      <c r="AL32" s="41" t="s">
        <v>132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126</v>
      </c>
      <c r="N33" s="20" t="s">
        <v>22</v>
      </c>
      <c r="O33" s="40" t="s">
        <v>17</v>
      </c>
      <c r="P33" s="41" t="s">
        <v>126</v>
      </c>
      <c r="Q33" s="46" t="s">
        <v>127</v>
      </c>
      <c r="R33" s="13" t="s">
        <v>13</v>
      </c>
      <c r="S33" s="19" t="s">
        <v>71</v>
      </c>
      <c r="T33" s="20" t="s">
        <v>22</v>
      </c>
      <c r="U33" s="8">
        <v>30</v>
      </c>
      <c r="V33" s="13" t="s">
        <v>15</v>
      </c>
      <c r="W33" s="14" t="s">
        <v>19</v>
      </c>
      <c r="X33" s="20" t="s">
        <v>98</v>
      </c>
      <c r="Y33" s="40" t="s">
        <v>18</v>
      </c>
      <c r="Z33" s="41" t="s">
        <v>131</v>
      </c>
      <c r="AA33" s="46"/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132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48</v>
      </c>
      <c r="H34" s="85" t="s">
        <v>22</v>
      </c>
      <c r="I34" s="10"/>
      <c r="J34" s="26"/>
      <c r="K34" s="27"/>
      <c r="L34" s="10" t="s">
        <v>15</v>
      </c>
      <c r="M34" s="11"/>
      <c r="N34" s="12" t="s">
        <v>22</v>
      </c>
      <c r="O34" s="49" t="s">
        <v>18</v>
      </c>
      <c r="P34" s="41" t="s">
        <v>131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/>
      <c r="AH34" s="10"/>
      <c r="AI34" s="11"/>
      <c r="AJ34" s="12"/>
      <c r="AK34" s="13" t="s">
        <v>13</v>
      </c>
      <c r="AL34" s="11" t="s">
        <v>132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16</v>
      </c>
      <c r="E35" s="5"/>
      <c r="F35" s="4"/>
      <c r="G35" s="4">
        <f>COUNTIF(G4:G34,"休")</f>
        <v>10</v>
      </c>
      <c r="H35" s="6"/>
      <c r="I35" s="32"/>
      <c r="J35" s="32">
        <f>COUNTIF(J4:J34,"休")</f>
        <v>11</v>
      </c>
      <c r="K35" s="31"/>
      <c r="L35" s="32"/>
      <c r="M35" s="32">
        <f>COUNTIF(M4:M34,"休")</f>
        <v>12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13</v>
      </c>
      <c r="T35" s="31"/>
      <c r="U35" s="3"/>
      <c r="V35" s="32"/>
      <c r="W35" s="32">
        <f>COUNTIF(W4:W34,"休")</f>
        <v>16</v>
      </c>
      <c r="X35" s="31"/>
      <c r="Y35" s="32"/>
      <c r="Z35" s="32">
        <f>COUNTIF(Z4:Z34,"休")</f>
        <v>18</v>
      </c>
      <c r="AA35" s="31"/>
      <c r="AB35" s="32"/>
      <c r="AC35" s="32">
        <f>COUNTIF(AC4:AC34,"休")</f>
        <v>20</v>
      </c>
      <c r="AD35" s="31"/>
      <c r="AE35" s="32"/>
      <c r="AF35" s="32">
        <f>COUNTIF(AF4:AF34,"休")</f>
        <v>18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20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8" scale="71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zoomScale="95" zoomScaleNormal="64" zoomScaleSheetLayoutView="70" workbookViewId="0">
      <selection activeCell="H57" sqref="H5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101</v>
      </c>
      <c r="D1" s="29"/>
      <c r="G1" s="29"/>
      <c r="J1" s="29"/>
      <c r="U1" s="29"/>
      <c r="AD1" s="102" t="s">
        <v>104</v>
      </c>
      <c r="AE1" s="105"/>
      <c r="AF1" s="105"/>
      <c r="AG1" s="105"/>
      <c r="AJ1" s="33" t="s">
        <v>20</v>
      </c>
      <c r="AN1" s="29"/>
    </row>
    <row r="2" spans="2:40" ht="25.5" customHeight="1" x14ac:dyDescent="0.15">
      <c r="AD2" s="106"/>
      <c r="AE2" s="106"/>
      <c r="AF2" s="106"/>
      <c r="AG2" s="106"/>
      <c r="AM2" s="31" t="s">
        <v>77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19</v>
      </c>
      <c r="N4" s="15" t="s">
        <v>84</v>
      </c>
      <c r="O4" s="13" t="s">
        <v>56</v>
      </c>
      <c r="P4" s="14" t="s">
        <v>49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49</v>
      </c>
      <c r="AJ4" s="47" t="s">
        <v>50</v>
      </c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49</v>
      </c>
      <c r="H5" s="15" t="s">
        <v>22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48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49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19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22" t="s">
        <v>49</v>
      </c>
      <c r="E6" s="15" t="s">
        <v>22</v>
      </c>
      <c r="F6" s="89" t="s">
        <v>17</v>
      </c>
      <c r="G6" s="90" t="s">
        <v>49</v>
      </c>
      <c r="H6" s="88" t="s">
        <v>103</v>
      </c>
      <c r="I6" s="13" t="s">
        <v>51</v>
      </c>
      <c r="J6" s="14" t="s">
        <v>48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19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49</v>
      </c>
      <c r="X6" s="15" t="s">
        <v>95</v>
      </c>
      <c r="Y6" s="43" t="s">
        <v>32</v>
      </c>
      <c r="Z6" s="41" t="s">
        <v>19</v>
      </c>
      <c r="AA6" s="47" t="s">
        <v>100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19</v>
      </c>
      <c r="AJ6" s="15" t="s">
        <v>22</v>
      </c>
      <c r="AK6" s="13" t="s">
        <v>51</v>
      </c>
      <c r="AL6" s="14" t="s">
        <v>19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49</v>
      </c>
      <c r="E7" s="15" t="s">
        <v>22</v>
      </c>
      <c r="F7" s="89" t="s">
        <v>34</v>
      </c>
      <c r="G7" s="90" t="s">
        <v>48</v>
      </c>
      <c r="H7" s="88" t="s">
        <v>103</v>
      </c>
      <c r="I7" s="13" t="s">
        <v>52</v>
      </c>
      <c r="J7" s="14" t="s">
        <v>49</v>
      </c>
      <c r="K7" s="15" t="s">
        <v>59</v>
      </c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19</v>
      </c>
      <c r="Q7" s="23" t="s">
        <v>92</v>
      </c>
      <c r="R7" s="13" t="s">
        <v>55</v>
      </c>
      <c r="S7" s="14" t="s">
        <v>49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40" t="s">
        <v>51</v>
      </c>
      <c r="Z7" s="44" t="s">
        <v>19</v>
      </c>
      <c r="AA7" s="65" t="s">
        <v>57</v>
      </c>
      <c r="AB7" s="13" t="s">
        <v>15</v>
      </c>
      <c r="AC7" s="14" t="s">
        <v>71</v>
      </c>
      <c r="AD7" s="15" t="s">
        <v>22</v>
      </c>
      <c r="AE7" s="72" t="s">
        <v>34</v>
      </c>
      <c r="AF7" s="73" t="s">
        <v>19</v>
      </c>
      <c r="AG7" s="74" t="s">
        <v>54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 t="s">
        <v>59</v>
      </c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/>
      <c r="AF8" s="14" t="s">
        <v>19</v>
      </c>
      <c r="AG8" s="21"/>
      <c r="AH8" s="13" t="s">
        <v>15</v>
      </c>
      <c r="AI8" s="14" t="s">
        <v>71</v>
      </c>
      <c r="AJ8" s="15" t="s">
        <v>22</v>
      </c>
      <c r="AK8" s="13" t="s">
        <v>15</v>
      </c>
      <c r="AL8" s="14" t="s">
        <v>71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 t="s">
        <v>59</v>
      </c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89" t="s">
        <v>17</v>
      </c>
      <c r="S9" s="90" t="s">
        <v>49</v>
      </c>
      <c r="T9" s="88" t="s">
        <v>103</v>
      </c>
      <c r="U9" s="8">
        <v>6</v>
      </c>
      <c r="V9" s="13" t="s">
        <v>12</v>
      </c>
      <c r="W9" s="14"/>
      <c r="X9" s="15"/>
      <c r="Y9" s="13" t="s">
        <v>55</v>
      </c>
      <c r="Z9" s="14" t="s">
        <v>71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89" t="s">
        <v>17</v>
      </c>
      <c r="J10" s="90" t="s">
        <v>48</v>
      </c>
      <c r="K10" s="88" t="s">
        <v>103</v>
      </c>
      <c r="L10" s="13" t="s">
        <v>12</v>
      </c>
      <c r="M10" s="14" t="s">
        <v>49</v>
      </c>
      <c r="N10" s="15" t="s">
        <v>60</v>
      </c>
      <c r="O10" s="13" t="s">
        <v>55</v>
      </c>
      <c r="P10" s="14" t="s">
        <v>49</v>
      </c>
      <c r="Q10" s="23" t="s">
        <v>92</v>
      </c>
      <c r="R10" s="89" t="s">
        <v>34</v>
      </c>
      <c r="S10" s="90" t="s">
        <v>19</v>
      </c>
      <c r="T10" s="88" t="s">
        <v>103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89" t="s">
        <v>34</v>
      </c>
      <c r="J11" s="90" t="s">
        <v>19</v>
      </c>
      <c r="K11" s="88" t="s">
        <v>103</v>
      </c>
      <c r="L11" s="13" t="s">
        <v>13</v>
      </c>
      <c r="M11" s="14" t="s">
        <v>19</v>
      </c>
      <c r="N11" s="15"/>
      <c r="O11" s="13" t="s">
        <v>16</v>
      </c>
      <c r="P11" s="14" t="s">
        <v>49</v>
      </c>
      <c r="Q11" s="23" t="s">
        <v>92</v>
      </c>
      <c r="R11" s="13" t="s">
        <v>12</v>
      </c>
      <c r="S11" s="14" t="s">
        <v>19</v>
      </c>
      <c r="T11" s="21" t="s">
        <v>54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71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49</v>
      </c>
      <c r="Q12" s="42" t="s">
        <v>92</v>
      </c>
      <c r="R12" s="13" t="s">
        <v>13</v>
      </c>
      <c r="S12" s="14" t="s">
        <v>19</v>
      </c>
      <c r="T12" s="15" t="s">
        <v>22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71</v>
      </c>
      <c r="AA12" s="42" t="s">
        <v>50</v>
      </c>
      <c r="AB12" s="13" t="s">
        <v>13</v>
      </c>
      <c r="AC12" s="14" t="s">
        <v>19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71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48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49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/>
      <c r="X13" s="21" t="s">
        <v>22</v>
      </c>
      <c r="Y13" s="13" t="s">
        <v>12</v>
      </c>
      <c r="Z13" s="14" t="s">
        <v>71</v>
      </c>
      <c r="AA13" s="15" t="s">
        <v>50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19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19</v>
      </c>
      <c r="Q14" s="42" t="s">
        <v>28</v>
      </c>
      <c r="R14" s="13" t="s">
        <v>15</v>
      </c>
      <c r="S14" s="14" t="s">
        <v>49</v>
      </c>
      <c r="T14" s="15" t="s">
        <v>22</v>
      </c>
      <c r="U14" s="8">
        <v>11</v>
      </c>
      <c r="V14" s="40" t="s">
        <v>17</v>
      </c>
      <c r="W14" s="41"/>
      <c r="X14" s="42" t="s">
        <v>22</v>
      </c>
      <c r="Y14" s="16" t="s">
        <v>13</v>
      </c>
      <c r="Z14" s="14" t="s">
        <v>19</v>
      </c>
      <c r="AA14" s="15" t="s">
        <v>22</v>
      </c>
      <c r="AB14" s="13" t="s">
        <v>15</v>
      </c>
      <c r="AC14" s="14" t="s">
        <v>71</v>
      </c>
      <c r="AD14" s="15" t="s">
        <v>22</v>
      </c>
      <c r="AE14" s="40" t="s">
        <v>18</v>
      </c>
      <c r="AF14" s="41" t="s">
        <v>71</v>
      </c>
      <c r="AG14" s="42" t="s">
        <v>22</v>
      </c>
      <c r="AH14" s="40" t="s">
        <v>14</v>
      </c>
      <c r="AI14" s="41" t="s">
        <v>19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40" t="s">
        <v>17</v>
      </c>
      <c r="D15" s="41" t="s">
        <v>49</v>
      </c>
      <c r="E15" s="82" t="s">
        <v>22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/>
      <c r="X15" s="42" t="s">
        <v>22</v>
      </c>
      <c r="Y15" s="13" t="s">
        <v>14</v>
      </c>
      <c r="Z15" s="14" t="s">
        <v>19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71</v>
      </c>
      <c r="AJ15" s="15"/>
      <c r="AK15" s="13" t="s">
        <v>15</v>
      </c>
      <c r="AL15" s="14" t="s">
        <v>71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19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/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19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 t="s">
        <v>26</v>
      </c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49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19</v>
      </c>
      <c r="AA17" s="15" t="s">
        <v>22</v>
      </c>
      <c r="AB17" s="40" t="s">
        <v>18</v>
      </c>
      <c r="AC17" s="41" t="s">
        <v>71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19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40" t="s">
        <v>13</v>
      </c>
      <c r="M18" s="41" t="s">
        <v>19</v>
      </c>
      <c r="N18" s="42" t="s">
        <v>62</v>
      </c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48</v>
      </c>
      <c r="AA18" s="74" t="s">
        <v>54</v>
      </c>
      <c r="AB18" s="51" t="s">
        <v>12</v>
      </c>
      <c r="AC18" s="52" t="s">
        <v>19</v>
      </c>
      <c r="AD18" s="78" t="s">
        <v>66</v>
      </c>
      <c r="AE18" s="13" t="s">
        <v>15</v>
      </c>
      <c r="AF18" s="14" t="s">
        <v>71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/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19</v>
      </c>
      <c r="AD19" s="15" t="s">
        <v>22</v>
      </c>
      <c r="AE19" s="13" t="s">
        <v>16</v>
      </c>
      <c r="AF19" s="14" t="s">
        <v>19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48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19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/>
      <c r="L21" s="13" t="s">
        <v>16</v>
      </c>
      <c r="M21" s="14" t="s">
        <v>19</v>
      </c>
      <c r="N21" s="20" t="s">
        <v>22</v>
      </c>
      <c r="O21" s="13" t="s">
        <v>12</v>
      </c>
      <c r="P21" s="14" t="s">
        <v>19</v>
      </c>
      <c r="Q21" s="50"/>
      <c r="R21" s="13" t="s">
        <v>15</v>
      </c>
      <c r="S21" s="14" t="s">
        <v>49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19</v>
      </c>
      <c r="AA21" s="18" t="s">
        <v>22</v>
      </c>
      <c r="AB21" s="13" t="s">
        <v>15</v>
      </c>
      <c r="AC21" s="14" t="s">
        <v>71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49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71</v>
      </c>
      <c r="AJ22" s="15" t="s">
        <v>22</v>
      </c>
      <c r="AK22" s="13" t="s">
        <v>15</v>
      </c>
      <c r="AL22" s="14" t="s">
        <v>71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19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89" t="s">
        <v>17</v>
      </c>
      <c r="S23" s="90" t="s">
        <v>48</v>
      </c>
      <c r="T23" s="88" t="s">
        <v>103</v>
      </c>
      <c r="U23" s="8">
        <v>20</v>
      </c>
      <c r="V23" s="13" t="s">
        <v>12</v>
      </c>
      <c r="W23" s="14" t="s">
        <v>49</v>
      </c>
      <c r="X23" s="84"/>
      <c r="Y23" s="13" t="s">
        <v>15</v>
      </c>
      <c r="Z23" s="14" t="s">
        <v>71</v>
      </c>
      <c r="AA23" s="23" t="s">
        <v>22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19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19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89" t="s">
        <v>17</v>
      </c>
      <c r="J24" s="90" t="s">
        <v>48</v>
      </c>
      <c r="K24" s="88" t="s">
        <v>103</v>
      </c>
      <c r="L24" s="13" t="s">
        <v>12</v>
      </c>
      <c r="M24" s="14" t="s">
        <v>19</v>
      </c>
      <c r="N24" s="15" t="s">
        <v>63</v>
      </c>
      <c r="O24" s="13" t="s">
        <v>15</v>
      </c>
      <c r="P24" s="14" t="s">
        <v>49</v>
      </c>
      <c r="Q24" s="15" t="s">
        <v>22</v>
      </c>
      <c r="R24" s="89" t="s">
        <v>34</v>
      </c>
      <c r="S24" s="90" t="s">
        <v>19</v>
      </c>
      <c r="T24" s="88" t="s">
        <v>103</v>
      </c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71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19</v>
      </c>
      <c r="E25" s="15" t="s">
        <v>22</v>
      </c>
      <c r="F25" s="13" t="s">
        <v>15</v>
      </c>
      <c r="G25" s="14" t="s">
        <v>49</v>
      </c>
      <c r="H25" s="15"/>
      <c r="I25" s="89" t="s">
        <v>34</v>
      </c>
      <c r="J25" s="90" t="s">
        <v>19</v>
      </c>
      <c r="K25" s="88" t="s">
        <v>103</v>
      </c>
      <c r="L25" s="13" t="s">
        <v>13</v>
      </c>
      <c r="M25" s="14" t="s">
        <v>49</v>
      </c>
      <c r="N25" s="15" t="s">
        <v>63</v>
      </c>
      <c r="O25" s="13" t="s">
        <v>16</v>
      </c>
      <c r="P25" s="14" t="s">
        <v>49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40" t="s">
        <v>17</v>
      </c>
      <c r="Z25" s="41" t="s">
        <v>71</v>
      </c>
      <c r="AA25" s="47" t="s">
        <v>22</v>
      </c>
      <c r="AB25" s="13" t="s">
        <v>12</v>
      </c>
      <c r="AC25" s="14" t="s">
        <v>19</v>
      </c>
      <c r="AD25" s="21"/>
      <c r="AE25" s="13" t="s">
        <v>15</v>
      </c>
      <c r="AF25" s="14" t="s">
        <v>71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49</v>
      </c>
      <c r="N26" s="21" t="s">
        <v>64</v>
      </c>
      <c r="O26" s="40" t="s">
        <v>17</v>
      </c>
      <c r="P26" s="41" t="s">
        <v>49</v>
      </c>
      <c r="Q26" s="42" t="s">
        <v>22</v>
      </c>
      <c r="R26" s="40" t="s">
        <v>13</v>
      </c>
      <c r="S26" s="41" t="s">
        <v>19</v>
      </c>
      <c r="T26" s="42" t="s">
        <v>31</v>
      </c>
      <c r="U26" s="8">
        <v>23</v>
      </c>
      <c r="V26" s="13" t="s">
        <v>15</v>
      </c>
      <c r="W26" s="14" t="s">
        <v>49</v>
      </c>
      <c r="X26" s="15"/>
      <c r="Y26" s="43" t="s">
        <v>18</v>
      </c>
      <c r="Z26" s="41" t="s">
        <v>19</v>
      </c>
      <c r="AA26" s="47" t="s">
        <v>37</v>
      </c>
      <c r="AB26" s="13" t="s">
        <v>13</v>
      </c>
      <c r="AC26" s="14" t="s">
        <v>19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19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48</v>
      </c>
      <c r="K27" s="15" t="s">
        <v>22</v>
      </c>
      <c r="L27" s="13" t="s">
        <v>15</v>
      </c>
      <c r="M27" s="14" t="s">
        <v>49</v>
      </c>
      <c r="N27" s="21" t="s">
        <v>64</v>
      </c>
      <c r="O27" s="40" t="s">
        <v>18</v>
      </c>
      <c r="P27" s="41" t="s">
        <v>19</v>
      </c>
      <c r="Q27" s="42" t="s">
        <v>22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19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19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19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40" t="s">
        <v>17</v>
      </c>
      <c r="W28" s="41" t="s">
        <v>49</v>
      </c>
      <c r="X28" s="42"/>
      <c r="Y28" s="16" t="s">
        <v>13</v>
      </c>
      <c r="Z28" s="17" t="s">
        <v>19</v>
      </c>
      <c r="AA28" s="18" t="s">
        <v>22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19</v>
      </c>
      <c r="N29" s="42" t="s">
        <v>64</v>
      </c>
      <c r="O29" s="13" t="s">
        <v>13</v>
      </c>
      <c r="P29" s="14" t="s">
        <v>49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71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19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49</v>
      </c>
      <c r="N30" s="42" t="s">
        <v>64</v>
      </c>
      <c r="O30" s="13" t="s">
        <v>14</v>
      </c>
      <c r="P30" s="14" t="s">
        <v>49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4" t="s">
        <v>71</v>
      </c>
      <c r="AA30" s="15" t="s">
        <v>22</v>
      </c>
      <c r="AB30" s="40" t="s">
        <v>17</v>
      </c>
      <c r="AC30" s="45" t="s">
        <v>71</v>
      </c>
      <c r="AD30" s="67" t="s">
        <v>22</v>
      </c>
      <c r="AE30" s="13" t="s">
        <v>13</v>
      </c>
      <c r="AF30" s="14" t="s">
        <v>19</v>
      </c>
      <c r="AG30" s="15" t="s">
        <v>22</v>
      </c>
      <c r="AH30" s="13" t="s">
        <v>16</v>
      </c>
      <c r="AI30" s="14" t="s">
        <v>19</v>
      </c>
      <c r="AJ30" s="15" t="s">
        <v>22</v>
      </c>
      <c r="AK30" s="13" t="s">
        <v>16</v>
      </c>
      <c r="AL30" s="14" t="s">
        <v>71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22</v>
      </c>
      <c r="R31" s="40" t="s">
        <v>18</v>
      </c>
      <c r="S31" s="41" t="s">
        <v>49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19</v>
      </c>
      <c r="AJ31" s="42"/>
      <c r="AK31" s="40" t="s">
        <v>17</v>
      </c>
      <c r="AL31" s="41" t="s">
        <v>71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19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19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71</v>
      </c>
      <c r="AG32" s="15" t="s">
        <v>22</v>
      </c>
      <c r="AH32" s="13"/>
      <c r="AI32" s="14"/>
      <c r="AJ32" s="15"/>
      <c r="AK32" s="40" t="s">
        <v>18</v>
      </c>
      <c r="AL32" s="41" t="s">
        <v>71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49</v>
      </c>
      <c r="N33" s="20" t="s">
        <v>22</v>
      </c>
      <c r="O33" s="40" t="s">
        <v>17</v>
      </c>
      <c r="P33" s="41" t="s">
        <v>19</v>
      </c>
      <c r="Q33" s="46" t="s">
        <v>22</v>
      </c>
      <c r="R33" s="13" t="s">
        <v>13</v>
      </c>
      <c r="S33" s="19" t="s">
        <v>19</v>
      </c>
      <c r="T33" s="20" t="s">
        <v>22</v>
      </c>
      <c r="U33" s="8">
        <v>30</v>
      </c>
      <c r="V33" s="13" t="s">
        <v>15</v>
      </c>
      <c r="W33" s="14" t="s">
        <v>49</v>
      </c>
      <c r="X33" s="20" t="s">
        <v>98</v>
      </c>
      <c r="Y33" s="40" t="s">
        <v>18</v>
      </c>
      <c r="Z33" s="48" t="s">
        <v>71</v>
      </c>
      <c r="AA33" s="46" t="s">
        <v>68</v>
      </c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49</v>
      </c>
      <c r="N34" s="12" t="s">
        <v>22</v>
      </c>
      <c r="O34" s="49" t="s">
        <v>18</v>
      </c>
      <c r="P34" s="76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 t="s">
        <v>50</v>
      </c>
      <c r="AH34" s="10"/>
      <c r="AI34" s="11"/>
      <c r="AJ34" s="12"/>
      <c r="AK34" s="13" t="s">
        <v>13</v>
      </c>
      <c r="AL34" s="11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14</v>
      </c>
      <c r="E35" s="5"/>
      <c r="F35" s="4"/>
      <c r="G35" s="4">
        <f>COUNTIF(G4:G34,"休")</f>
        <v>12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12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山形　彩花</cp:lastModifiedBy>
  <cp:lastPrinted>2025-04-24T05:15:47Z</cp:lastPrinted>
  <dcterms:created xsi:type="dcterms:W3CDTF">2006-03-14T23:05:06Z</dcterms:created>
  <dcterms:modified xsi:type="dcterms:W3CDTF">2025-05-02T02:58:21Z</dcterms:modified>
</cp:coreProperties>
</file>